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oche\OneDrive\Dokumente\K.K.Steffisburg\2020\"/>
    </mc:Choice>
  </mc:AlternateContent>
  <xr:revisionPtr revIDLastSave="2" documentId="8_{5FA725FD-E7B7-403F-9796-69FD81D11BCC}" xr6:coauthVersionLast="36" xr6:coauthVersionMax="36" xr10:uidLastSave="{D79BEC6A-362E-4953-B279-C1FE34573244}"/>
  <bookViews>
    <workbookView xWindow="0" yWindow="0" windowWidth="21570" windowHeight="7980" xr2:uid="{46804B59-A9AE-4929-BB9C-F37601C329F6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2" i="1" l="1"/>
  <c r="L21" i="1"/>
  <c r="L20" i="1"/>
  <c r="L19" i="1"/>
  <c r="L18" i="1"/>
  <c r="L15" i="1"/>
  <c r="K15" i="1"/>
  <c r="J15" i="1"/>
  <c r="I15" i="1"/>
  <c r="H15" i="1"/>
  <c r="G15" i="1"/>
  <c r="F15" i="1"/>
  <c r="E15" i="1"/>
  <c r="L14" i="1"/>
  <c r="L13" i="1"/>
  <c r="L12" i="1"/>
  <c r="L11" i="1"/>
  <c r="L10" i="1"/>
  <c r="L9" i="1"/>
  <c r="L8" i="1"/>
  <c r="L7" i="1"/>
  <c r="L6" i="1"/>
  <c r="L5" i="1"/>
  <c r="L4" i="1"/>
</calcChain>
</file>

<file path=xl/sharedStrings.xml><?xml version="1.0" encoding="utf-8"?>
<sst xmlns="http://schemas.openxmlformats.org/spreadsheetml/2006/main" count="26" uniqueCount="24">
  <si>
    <t>KKS Steffisburg 2</t>
  </si>
  <si>
    <t>Lz.Nr.</t>
  </si>
  <si>
    <t>Runde 1</t>
  </si>
  <si>
    <t>Runde 2</t>
  </si>
  <si>
    <t>Runde 3</t>
  </si>
  <si>
    <t>Runde 4</t>
  </si>
  <si>
    <t>Runde 5</t>
  </si>
  <si>
    <t>Runde 6</t>
  </si>
  <si>
    <t>Runde 7</t>
  </si>
  <si>
    <t>Total</t>
  </si>
  <si>
    <t>Bieri Hansueli</t>
  </si>
  <si>
    <t>Böhlen Urs</t>
  </si>
  <si>
    <t>Kunz Moritz</t>
  </si>
  <si>
    <t>Mani Sandro</t>
  </si>
  <si>
    <t>Moser Fritz</t>
  </si>
  <si>
    <t>Schäfer Monika</t>
  </si>
  <si>
    <t>Stettler Verena</t>
  </si>
  <si>
    <t>Steuri Karin</t>
  </si>
  <si>
    <t>Oberli Bruno</t>
  </si>
  <si>
    <t>Bürki Christof</t>
  </si>
  <si>
    <t>Jordi Nando</t>
  </si>
  <si>
    <t>Bütikofer Beat</t>
  </si>
  <si>
    <t>Stettler Fritz</t>
  </si>
  <si>
    <t>Von Gunten Hans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</si>
</sst>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6"/>
      <color rgb="FFFF0000"/>
      <name val="Bahnschrift"/>
      <family val="2"/>
    </font>
    <font>
      <b/>
      <sz val="12"/>
      <color theme="1"/>
      <name val="Bahnschrift"/>
      <family val="2"/>
    </font>
    <font>
      <sz val="12"/>
      <color theme="1"/>
      <name val="Calibri"/>
      <family val="2"/>
      <scheme val="minor"/>
    </font>
    <font>
      <sz val="11"/>
      <color theme="1"/>
      <name val="Bahnschrift"/>
      <family val="2"/>
    </font>
    <font>
      <b/>
      <sz val="12"/>
      <color theme="1"/>
      <name val="Calibri"/>
      <family val="2"/>
      <scheme val="minor"/>
    </font>
    <font>
      <sz val="12"/>
      <color theme="1"/>
      <name val="Bahnschrift"/>
      <family val="2"/>
    </font>
    <font>
      <b/>
      <sz val="11"/>
      <color rgb="FFFF0000"/>
      <name val="Bahnschrift"/>
      <family val="2"/>
    </font>
    <font>
      <b/>
      <sz val="12"/>
      <color rgb="FF040506"/>
      <name val="Bahnschrift"/>
      <family val="2"/>
    </font>
    <font>
      <b/>
      <sz val="11"/>
      <color theme="1"/>
      <name val="Bahnschrift"/>
      <family val="2"/>
    </font>
    <font>
      <sz val="11"/>
      <name val="Bahnschrift"/>
      <family val="2"/>
    </font>
    <font>
      <sz val="12"/>
      <name val="Bahnschrift"/>
      <family val="2"/>
    </font>
    <font>
      <b/>
      <sz val="12"/>
      <color rgb="FFFF0000"/>
      <name val="Bahnschrift"/>
      <family val="2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auto="1"/>
      </left>
      <right style="dashDotDot">
        <color auto="1"/>
      </right>
      <top style="thin">
        <color auto="1"/>
      </top>
      <bottom/>
      <diagonal/>
    </border>
    <border>
      <left style="dashDotDot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ashDotDot">
        <color auto="1"/>
      </right>
      <top style="thin">
        <color auto="1"/>
      </top>
      <bottom style="hair">
        <color auto="1"/>
      </bottom>
      <diagonal/>
    </border>
    <border>
      <left style="dashDotDot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dashDotDot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dashDotDot">
        <color auto="1"/>
      </right>
      <top style="hair">
        <color auto="1"/>
      </top>
      <bottom style="hair">
        <color auto="1"/>
      </bottom>
      <diagonal/>
    </border>
    <border>
      <left style="dashDotDot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dashDotDot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dashDotDot">
        <color auto="1"/>
      </right>
      <top/>
      <bottom/>
      <diagonal/>
    </border>
    <border>
      <left style="dashDotDot">
        <color auto="1"/>
      </left>
      <right/>
      <top/>
      <bottom/>
      <diagonal/>
    </border>
    <border>
      <left style="dashDotDot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dashDotDot">
        <color auto="1"/>
      </right>
      <top/>
      <bottom style="hair">
        <color auto="1"/>
      </bottom>
      <diagonal/>
    </border>
    <border>
      <left style="dashDotDot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dashDotDot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 style="mediumDashDot">
        <color rgb="FF0070C0"/>
      </bottom>
      <diagonal/>
    </border>
    <border>
      <left/>
      <right/>
      <top style="hair">
        <color auto="1"/>
      </top>
      <bottom style="mediumDashDot">
        <color rgb="FF0070C0"/>
      </bottom>
      <diagonal/>
    </border>
    <border>
      <left/>
      <right style="thin">
        <color auto="1"/>
      </right>
      <top style="hair">
        <color auto="1"/>
      </top>
      <bottom style="mediumDashDot">
        <color rgb="FF0070C0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DashDot">
        <color rgb="FF0070C0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dashDotDot">
        <color auto="1"/>
      </right>
      <top/>
      <bottom style="hair">
        <color auto="1"/>
      </bottom>
      <diagonal/>
    </border>
    <border>
      <left/>
      <right style="dashDotDot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dashDotDot">
        <color auto="1"/>
      </left>
      <right/>
      <top style="hair">
        <color auto="1"/>
      </top>
      <bottom style="thin">
        <color auto="1"/>
      </bottom>
      <diagonal/>
    </border>
    <border>
      <left/>
      <right style="dashDotDot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indexed="64"/>
      </top>
      <bottom style="hair">
        <color auto="1"/>
      </bottom>
      <diagonal/>
    </border>
    <border>
      <left/>
      <right style="dashDotDot">
        <color auto="1"/>
      </right>
      <top style="thin">
        <color indexed="64"/>
      </top>
      <bottom style="hair">
        <color auto="1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4" fillId="0" borderId="5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/>
    <xf numFmtId="0" fontId="5" fillId="0" borderId="8" xfId="0" applyFont="1" applyBorder="1" applyAlignment="1"/>
    <xf numFmtId="0" fontId="2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2" fillId="0" borderId="12" xfId="0" applyFont="1" applyBorder="1" applyAlignment="1"/>
    <xf numFmtId="0" fontId="2" fillId="0" borderId="13" xfId="0" applyFont="1" applyBorder="1" applyAlignment="1"/>
    <xf numFmtId="0" fontId="5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2" fillId="0" borderId="17" xfId="0" applyFont="1" applyBorder="1" applyAlignment="1"/>
    <xf numFmtId="0" fontId="2" fillId="0" borderId="0" xfId="0" applyFont="1" applyBorder="1" applyAlignment="1"/>
    <xf numFmtId="0" fontId="5" fillId="0" borderId="18" xfId="0" applyNumberFormat="1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19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/>
    <xf numFmtId="0" fontId="5" fillId="0" borderId="23" xfId="0" applyFont="1" applyBorder="1" applyAlignment="1"/>
    <xf numFmtId="0" fontId="2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17" xfId="0" applyFont="1" applyFill="1" applyBorder="1" applyAlignment="1"/>
    <xf numFmtId="0" fontId="4" fillId="0" borderId="19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2" fillId="0" borderId="30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5" fillId="0" borderId="32" xfId="0" applyFont="1" applyBorder="1" applyAlignment="1"/>
    <xf numFmtId="0" fontId="2" fillId="0" borderId="23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2" fillId="0" borderId="33" xfId="0" applyFont="1" applyBorder="1" applyAlignment="1"/>
    <xf numFmtId="0" fontId="5" fillId="0" borderId="13" xfId="0" applyFont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2" fillId="0" borderId="36" xfId="0" applyFont="1" applyBorder="1" applyAlignment="1"/>
    <xf numFmtId="0" fontId="2" fillId="0" borderId="37" xfId="0" applyFont="1" applyBorder="1" applyAlignment="1"/>
    <xf numFmtId="0" fontId="5" fillId="0" borderId="38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0" fillId="0" borderId="40" xfId="0" applyBorder="1"/>
    <xf numFmtId="0" fontId="0" fillId="0" borderId="0" xfId="0" applyBorder="1"/>
    <xf numFmtId="0" fontId="2" fillId="0" borderId="1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5" fillId="0" borderId="42" xfId="0" applyFont="1" applyBorder="1" applyAlignment="1"/>
    <xf numFmtId="0" fontId="2" fillId="0" borderId="8" xfId="0" applyFont="1" applyBorder="1" applyAlignment="1">
      <alignment horizontal="center"/>
    </xf>
    <xf numFmtId="0" fontId="6" fillId="0" borderId="10" xfId="0" quotePrefix="1" applyFont="1" applyBorder="1" applyAlignment="1">
      <alignment horizontal="center"/>
    </xf>
    <xf numFmtId="0" fontId="6" fillId="0" borderId="8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642454-A555-48B3-BC6B-6DE0B397ED53}">
  <dimension ref="A1:L22"/>
  <sheetViews>
    <sheetView tabSelected="1" workbookViewId="0">
      <selection activeCell="H32" sqref="H32"/>
    </sheetView>
  </sheetViews>
  <sheetFormatPr baseColWidth="10" defaultRowHeight="15" x14ac:dyDescent="0.25"/>
  <sheetData>
    <row r="1" spans="1:12" ht="19.5" x14ac:dyDescent="0.25">
      <c r="B1" s="1" t="s">
        <v>0</v>
      </c>
    </row>
    <row r="3" spans="1:12" ht="15.75" x14ac:dyDescent="0.25">
      <c r="A3" s="2" t="s">
        <v>1</v>
      </c>
      <c r="B3" s="3"/>
      <c r="C3" s="4"/>
      <c r="D3" s="5"/>
      <c r="E3" s="6" t="s">
        <v>2</v>
      </c>
      <c r="F3" s="7" t="s">
        <v>3</v>
      </c>
      <c r="G3" s="6" t="s">
        <v>4</v>
      </c>
      <c r="H3" s="7" t="s">
        <v>5</v>
      </c>
      <c r="I3" s="6" t="s">
        <v>6</v>
      </c>
      <c r="J3" s="7" t="s">
        <v>7</v>
      </c>
      <c r="K3" s="6" t="s">
        <v>8</v>
      </c>
      <c r="L3" s="8" t="s">
        <v>9</v>
      </c>
    </row>
    <row r="4" spans="1:12" ht="15.75" x14ac:dyDescent="0.25">
      <c r="A4" s="9">
        <v>119628</v>
      </c>
      <c r="B4" s="10" t="s">
        <v>10</v>
      </c>
      <c r="C4" s="11"/>
      <c r="D4" s="12">
        <v>55</v>
      </c>
      <c r="E4" s="13">
        <v>193</v>
      </c>
      <c r="F4" s="14">
        <v>194</v>
      </c>
      <c r="G4" s="15">
        <v>0</v>
      </c>
      <c r="H4" s="16">
        <v>0</v>
      </c>
      <c r="I4" s="17">
        <v>0</v>
      </c>
      <c r="J4" s="18">
        <v>0</v>
      </c>
      <c r="K4" s="19">
        <v>187</v>
      </c>
      <c r="L4" s="13">
        <f>SUM(E4:K4)</f>
        <v>574</v>
      </c>
    </row>
    <row r="5" spans="1:12" ht="15.75" x14ac:dyDescent="0.25">
      <c r="A5" s="20">
        <v>155301</v>
      </c>
      <c r="B5" s="21" t="s">
        <v>11</v>
      </c>
      <c r="C5" s="22"/>
      <c r="D5" s="23">
        <v>57</v>
      </c>
      <c r="E5" s="24">
        <v>186</v>
      </c>
      <c r="F5" s="25">
        <v>190</v>
      </c>
      <c r="G5" s="24">
        <v>186</v>
      </c>
      <c r="H5" s="26">
        <v>186</v>
      </c>
      <c r="I5" s="24">
        <v>181</v>
      </c>
      <c r="J5" s="26">
        <v>186</v>
      </c>
      <c r="K5" s="24">
        <v>188</v>
      </c>
      <c r="L5" s="24">
        <f t="shared" ref="L5:L22" si="0">SUM(E5:K5)</f>
        <v>1303</v>
      </c>
    </row>
    <row r="6" spans="1:12" ht="15.75" x14ac:dyDescent="0.25">
      <c r="A6" s="27">
        <v>792366</v>
      </c>
      <c r="B6" s="28" t="s">
        <v>12</v>
      </c>
      <c r="C6" s="29"/>
      <c r="D6" s="30">
        <v>0</v>
      </c>
      <c r="E6" s="31">
        <v>185</v>
      </c>
      <c r="F6" s="32">
        <v>182</v>
      </c>
      <c r="G6" s="31">
        <v>182</v>
      </c>
      <c r="H6" s="32">
        <v>189</v>
      </c>
      <c r="I6" s="31">
        <v>190</v>
      </c>
      <c r="J6" s="33">
        <v>191</v>
      </c>
      <c r="K6" s="34">
        <v>191</v>
      </c>
      <c r="L6" s="31">
        <f t="shared" si="0"/>
        <v>1310</v>
      </c>
    </row>
    <row r="7" spans="1:12" ht="15.75" x14ac:dyDescent="0.25">
      <c r="A7" s="20">
        <v>119443</v>
      </c>
      <c r="B7" s="21" t="s">
        <v>13</v>
      </c>
      <c r="C7" s="22"/>
      <c r="D7" s="23">
        <v>75</v>
      </c>
      <c r="E7" s="35">
        <v>195</v>
      </c>
      <c r="F7" s="25">
        <v>189</v>
      </c>
      <c r="G7" s="24">
        <v>190</v>
      </c>
      <c r="H7" s="25">
        <v>190</v>
      </c>
      <c r="I7" s="24">
        <v>190</v>
      </c>
      <c r="J7" s="25">
        <v>191</v>
      </c>
      <c r="K7" s="24">
        <v>189</v>
      </c>
      <c r="L7" s="24">
        <f t="shared" si="0"/>
        <v>1334</v>
      </c>
    </row>
    <row r="8" spans="1:12" ht="15.75" x14ac:dyDescent="0.25">
      <c r="A8" s="27">
        <v>119646</v>
      </c>
      <c r="B8" s="28" t="s">
        <v>14</v>
      </c>
      <c r="C8" s="29"/>
      <c r="D8" s="36">
        <v>42</v>
      </c>
      <c r="E8" s="31">
        <v>171</v>
      </c>
      <c r="F8" s="32">
        <v>185</v>
      </c>
      <c r="G8" s="31">
        <v>0</v>
      </c>
      <c r="H8" s="32">
        <v>0</v>
      </c>
      <c r="I8" s="31">
        <v>0</v>
      </c>
      <c r="J8" s="32">
        <v>0</v>
      </c>
      <c r="K8" s="31">
        <v>0</v>
      </c>
      <c r="L8" s="31">
        <f t="shared" si="0"/>
        <v>356</v>
      </c>
    </row>
    <row r="9" spans="1:12" ht="15.75" x14ac:dyDescent="0.25">
      <c r="A9" s="20">
        <v>119870</v>
      </c>
      <c r="B9" s="21" t="s">
        <v>15</v>
      </c>
      <c r="C9" s="22"/>
      <c r="D9" s="23">
        <v>69</v>
      </c>
      <c r="E9" s="24">
        <v>192</v>
      </c>
      <c r="F9" s="25">
        <v>189</v>
      </c>
      <c r="G9" s="24">
        <v>191</v>
      </c>
      <c r="H9" s="25">
        <v>189</v>
      </c>
      <c r="I9" s="24">
        <v>188</v>
      </c>
      <c r="J9" s="37">
        <v>188</v>
      </c>
      <c r="K9" s="35">
        <v>193</v>
      </c>
      <c r="L9" s="24">
        <f t="shared" si="0"/>
        <v>1330</v>
      </c>
    </row>
    <row r="10" spans="1:12" ht="15.75" x14ac:dyDescent="0.25">
      <c r="A10" s="27">
        <v>120787</v>
      </c>
      <c r="B10" s="28" t="s">
        <v>16</v>
      </c>
      <c r="C10" s="29"/>
      <c r="D10" s="36">
        <v>47</v>
      </c>
      <c r="E10" s="31">
        <v>188</v>
      </c>
      <c r="F10" s="32">
        <v>190</v>
      </c>
      <c r="G10" s="31">
        <v>185</v>
      </c>
      <c r="H10" s="32">
        <v>187</v>
      </c>
      <c r="I10" s="31">
        <v>187</v>
      </c>
      <c r="J10" s="32">
        <v>187</v>
      </c>
      <c r="K10" s="31">
        <v>186</v>
      </c>
      <c r="L10" s="31">
        <f t="shared" si="0"/>
        <v>1310</v>
      </c>
    </row>
    <row r="11" spans="1:12" ht="15.75" x14ac:dyDescent="0.25">
      <c r="A11" s="20">
        <v>119644</v>
      </c>
      <c r="B11" s="21" t="s">
        <v>17</v>
      </c>
      <c r="C11" s="22"/>
      <c r="D11" s="23">
        <v>86</v>
      </c>
      <c r="E11" s="24">
        <v>188</v>
      </c>
      <c r="F11" s="25">
        <v>182</v>
      </c>
      <c r="G11" s="24">
        <v>194</v>
      </c>
      <c r="H11" s="25">
        <v>188</v>
      </c>
      <c r="I11" s="24">
        <v>190</v>
      </c>
      <c r="J11" s="38">
        <v>193</v>
      </c>
      <c r="K11" s="39">
        <v>185</v>
      </c>
      <c r="L11" s="24">
        <f t="shared" si="0"/>
        <v>1320</v>
      </c>
    </row>
    <row r="12" spans="1:12" ht="15.75" x14ac:dyDescent="0.25">
      <c r="A12" s="20">
        <v>119908</v>
      </c>
      <c r="B12" s="21" t="s">
        <v>18</v>
      </c>
      <c r="C12" s="22"/>
      <c r="D12" s="23">
        <v>63</v>
      </c>
      <c r="E12" s="24">
        <v>0</v>
      </c>
      <c r="F12" s="25">
        <v>0</v>
      </c>
      <c r="G12" s="35">
        <v>195</v>
      </c>
      <c r="H12" s="38">
        <v>196</v>
      </c>
      <c r="I12" s="24">
        <v>0</v>
      </c>
      <c r="J12" s="25">
        <v>0</v>
      </c>
      <c r="K12" s="39">
        <v>188</v>
      </c>
      <c r="L12" s="40">
        <f t="shared" si="0"/>
        <v>579</v>
      </c>
    </row>
    <row r="13" spans="1:12" ht="15.75" x14ac:dyDescent="0.25">
      <c r="A13" s="41">
        <v>459857</v>
      </c>
      <c r="B13" s="42" t="s">
        <v>19</v>
      </c>
      <c r="C13" s="43"/>
      <c r="D13" s="44">
        <v>95</v>
      </c>
      <c r="E13" s="45">
        <v>0</v>
      </c>
      <c r="F13" s="46">
        <v>0</v>
      </c>
      <c r="G13" s="45">
        <v>192</v>
      </c>
      <c r="H13" s="46">
        <v>188</v>
      </c>
      <c r="I13" s="47">
        <v>195</v>
      </c>
      <c r="J13" s="48">
        <v>188</v>
      </c>
      <c r="K13" s="45">
        <v>0</v>
      </c>
      <c r="L13" s="13">
        <f t="shared" si="0"/>
        <v>763</v>
      </c>
    </row>
    <row r="14" spans="1:12" ht="15.75" x14ac:dyDescent="0.25">
      <c r="A14" s="49">
        <v>317572</v>
      </c>
      <c r="B14" s="50" t="s">
        <v>20</v>
      </c>
      <c r="D14" s="44">
        <v>89</v>
      </c>
      <c r="E14" s="51">
        <v>0</v>
      </c>
      <c r="F14" s="52">
        <v>0</v>
      </c>
      <c r="G14" s="51">
        <v>0</v>
      </c>
      <c r="H14" s="52">
        <v>0</v>
      </c>
      <c r="I14" s="51">
        <v>193</v>
      </c>
      <c r="J14" s="53">
        <v>187</v>
      </c>
      <c r="K14" s="51">
        <v>0</v>
      </c>
      <c r="L14" s="13">
        <f t="shared" si="0"/>
        <v>380</v>
      </c>
    </row>
    <row r="15" spans="1:12" ht="16.5" thickBot="1" x14ac:dyDescent="0.3">
      <c r="A15" s="54"/>
      <c r="B15" s="55"/>
      <c r="C15" s="55"/>
      <c r="D15" s="56"/>
      <c r="E15" s="57">
        <f t="shared" ref="E15:J15" si="1">SUM(E4:E14)</f>
        <v>1498</v>
      </c>
      <c r="F15" s="58">
        <f t="shared" si="1"/>
        <v>1501</v>
      </c>
      <c r="G15" s="57">
        <f t="shared" si="1"/>
        <v>1515</v>
      </c>
      <c r="H15" s="58">
        <f t="shared" si="1"/>
        <v>1513</v>
      </c>
      <c r="I15" s="57">
        <f t="shared" si="1"/>
        <v>1514</v>
      </c>
      <c r="J15" s="58">
        <f t="shared" si="1"/>
        <v>1511</v>
      </c>
      <c r="K15" s="57">
        <f>SUM(K4:K14)</f>
        <v>1507</v>
      </c>
      <c r="L15" s="59">
        <f t="shared" si="0"/>
        <v>10559</v>
      </c>
    </row>
    <row r="16" spans="1:12" ht="15.75" x14ac:dyDescent="0.25">
      <c r="A16" s="75"/>
      <c r="B16" s="76"/>
      <c r="C16" s="76"/>
      <c r="D16" s="76"/>
      <c r="E16" s="77"/>
      <c r="F16" s="78"/>
      <c r="G16" s="77"/>
      <c r="H16" s="78"/>
      <c r="I16" s="77"/>
      <c r="J16" s="78"/>
      <c r="K16" s="77"/>
      <c r="L16" s="79"/>
    </row>
    <row r="17" spans="1:12" ht="15.75" x14ac:dyDescent="0.25">
      <c r="A17" s="75"/>
      <c r="B17" s="76"/>
      <c r="C17" s="76"/>
      <c r="D17" s="76"/>
      <c r="E17" s="77"/>
      <c r="F17" s="78"/>
      <c r="G17" s="77"/>
      <c r="H17" s="78"/>
      <c r="I17" s="77"/>
      <c r="J17" s="78"/>
      <c r="K17" s="77"/>
      <c r="L17" s="79"/>
    </row>
    <row r="18" spans="1:12" ht="15.75" x14ac:dyDescent="0.25">
      <c r="A18" s="80">
        <v>119646</v>
      </c>
      <c r="B18" s="10" t="s">
        <v>14</v>
      </c>
      <c r="C18" s="81"/>
      <c r="D18" s="82">
        <v>42</v>
      </c>
      <c r="E18" s="83">
        <v>0</v>
      </c>
      <c r="F18" s="84">
        <v>0</v>
      </c>
      <c r="G18" s="13">
        <v>181</v>
      </c>
      <c r="H18" s="84">
        <v>178</v>
      </c>
      <c r="I18" s="13">
        <v>180</v>
      </c>
      <c r="J18" s="84">
        <v>180</v>
      </c>
      <c r="K18" s="13">
        <v>180</v>
      </c>
      <c r="L18" s="13">
        <f t="shared" si="0"/>
        <v>899</v>
      </c>
    </row>
    <row r="19" spans="1:12" ht="15.75" x14ac:dyDescent="0.25">
      <c r="A19" s="60">
        <v>459857</v>
      </c>
      <c r="B19" s="42" t="s">
        <v>19</v>
      </c>
      <c r="C19" s="61"/>
      <c r="D19" s="62">
        <v>95</v>
      </c>
      <c r="E19" s="64">
        <v>195</v>
      </c>
      <c r="F19" s="63">
        <v>189</v>
      </c>
      <c r="G19" s="64">
        <v>0</v>
      </c>
      <c r="H19" s="63">
        <v>0</v>
      </c>
      <c r="I19" s="64">
        <v>0</v>
      </c>
      <c r="J19" s="63">
        <v>0</v>
      </c>
      <c r="K19" s="64">
        <v>0</v>
      </c>
      <c r="L19" s="64">
        <f t="shared" si="0"/>
        <v>384</v>
      </c>
    </row>
    <row r="20" spans="1:12" ht="15.75" x14ac:dyDescent="0.25">
      <c r="A20" s="20">
        <v>155451</v>
      </c>
      <c r="B20" s="21" t="s">
        <v>21</v>
      </c>
      <c r="C20" s="65"/>
      <c r="D20" s="66">
        <v>54</v>
      </c>
      <c r="E20" s="24">
        <v>176</v>
      </c>
      <c r="F20" s="25">
        <v>180</v>
      </c>
      <c r="G20" s="24">
        <v>190</v>
      </c>
      <c r="H20" s="26">
        <v>178</v>
      </c>
      <c r="I20" s="24">
        <v>179</v>
      </c>
      <c r="J20" s="67">
        <v>179</v>
      </c>
      <c r="K20" s="24">
        <v>188</v>
      </c>
      <c r="L20" s="24">
        <f t="shared" si="0"/>
        <v>1270</v>
      </c>
    </row>
    <row r="21" spans="1:12" ht="15.75" x14ac:dyDescent="0.25">
      <c r="A21" s="68">
        <v>120785</v>
      </c>
      <c r="B21" s="21" t="s">
        <v>22</v>
      </c>
      <c r="C21" s="65"/>
      <c r="D21" s="66">
        <v>48</v>
      </c>
      <c r="E21" s="24">
        <v>185</v>
      </c>
      <c r="F21" s="25">
        <v>191</v>
      </c>
      <c r="G21" s="24">
        <v>188</v>
      </c>
      <c r="H21" s="25">
        <v>194</v>
      </c>
      <c r="I21" s="24">
        <v>190</v>
      </c>
      <c r="J21" s="25">
        <v>192</v>
      </c>
      <c r="K21" s="24">
        <v>189</v>
      </c>
      <c r="L21" s="24">
        <f t="shared" si="0"/>
        <v>1329</v>
      </c>
    </row>
    <row r="22" spans="1:12" ht="15.75" x14ac:dyDescent="0.25">
      <c r="A22" s="69">
        <v>119651</v>
      </c>
      <c r="B22" s="70" t="s">
        <v>23</v>
      </c>
      <c r="C22" s="71"/>
      <c r="D22" s="72">
        <v>40</v>
      </c>
      <c r="E22" s="73">
        <v>183</v>
      </c>
      <c r="F22" s="74">
        <v>187</v>
      </c>
      <c r="G22" s="73">
        <v>178</v>
      </c>
      <c r="H22" s="74">
        <v>185</v>
      </c>
      <c r="I22" s="73">
        <v>182</v>
      </c>
      <c r="J22" s="74">
        <v>12</v>
      </c>
      <c r="K22" s="73">
        <v>193</v>
      </c>
      <c r="L22" s="73">
        <f t="shared" si="0"/>
        <v>1120</v>
      </c>
    </row>
  </sheetData>
  <sheetProtection algorithmName="SHA-512" hashValue="rc82rbmvJ+iBXEoFmXCgDKeDNEbTlXEZ3ISd4jEHHQVVHCPSSfKwCDJbZah3rTdsTRf2dxr5W2wfly/04ntKrQ==" saltValue="s+AJybv/6O9ap8Xlq4DUsA==" spinCount="100000" sheet="1" objects="1" scenario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 Locher</dc:creator>
  <cp:lastModifiedBy>Bruno Locher</cp:lastModifiedBy>
  <dcterms:created xsi:type="dcterms:W3CDTF">2020-09-12T14:21:44Z</dcterms:created>
  <dcterms:modified xsi:type="dcterms:W3CDTF">2020-09-12T14:25:21Z</dcterms:modified>
</cp:coreProperties>
</file>